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每日反馈" sheetId="1" r:id="rId1"/>
  </sheets>
  <calcPr calcId="144525" calcCompleted="0" calcOnSave="0"/>
</workbook>
</file>

<file path=xl/sharedStrings.xml><?xml version="1.0" encoding="utf-8"?>
<sst xmlns="http://schemas.openxmlformats.org/spreadsheetml/2006/main" count="87" uniqueCount="87">
  <si>
    <t>每日检查分值汇总</t>
  </si>
  <si>
    <t>每日检查具体反馈</t>
  </si>
  <si>
    <t>班级</t>
  </si>
  <si>
    <t>早晨 3分</t>
  </si>
  <si>
    <t>教室5分</t>
  </si>
  <si>
    <t>两操 4分</t>
  </si>
  <si>
    <t>用餐5分</t>
  </si>
  <si>
    <t>午睡3分</t>
  </si>
  <si>
    <t>放学 3分</t>
  </si>
  <si>
    <t>汇总 23分</t>
  </si>
  <si>
    <t>点赞</t>
  </si>
  <si>
    <t>友情提醒</t>
  </si>
  <si>
    <t>值岗情况反馈/值岗优化意见</t>
  </si>
  <si>
    <t>一1</t>
  </si>
  <si>
    <t>早晨值岗</t>
  </si>
  <si>
    <t>学生文明礼貌，刷卡有序</t>
  </si>
  <si>
    <t>一2</t>
  </si>
  <si>
    <t>一3</t>
  </si>
  <si>
    <t>一4</t>
  </si>
  <si>
    <t>一5</t>
  </si>
  <si>
    <t>一6</t>
  </si>
  <si>
    <t>一7</t>
  </si>
  <si>
    <t>教室值岗</t>
  </si>
  <si>
    <t>一二年级包干区，教室卫生整体较好，特别点赞一8 一9 一12教室干净，二3 二7 教室干净整洁，红领巾佩戴整齐。三四年级大部分教室和包干区都干净整洁，红领巾佩戴情况较好。</t>
  </si>
  <si>
    <t>一2板槽有灰 二2 二4 二8 一人未戴红领巾。三（4）有人未戴红领巾。</t>
  </si>
  <si>
    <t>一8</t>
  </si>
  <si>
    <t>一9</t>
  </si>
  <si>
    <t>一10</t>
  </si>
  <si>
    <t>一11</t>
  </si>
  <si>
    <t>一12</t>
  </si>
  <si>
    <t>二1</t>
  </si>
  <si>
    <t>二2</t>
  </si>
  <si>
    <t>二3</t>
  </si>
  <si>
    <t>二4</t>
  </si>
  <si>
    <t>二5</t>
  </si>
  <si>
    <t>两操值岗</t>
  </si>
  <si>
    <t>点赞一年级，眼操认真，跑步队列整齐，口号响亮。点赞五1.2.3.4.5.7.8.9，六5，6眼操认真，六2口号响亮</t>
  </si>
  <si>
    <t>五2,3,4,5,8,9跑操口号不响亮，部分班级队伍乱。六1,2,4,7未做眼操，六3,8跑完操部分学生没有及时回教室，六6队伍比较混乱。</t>
  </si>
  <si>
    <t>二6</t>
  </si>
  <si>
    <t>二7</t>
  </si>
  <si>
    <t>二8</t>
  </si>
  <si>
    <t>二9</t>
  </si>
  <si>
    <t>二10</t>
  </si>
  <si>
    <t>二11</t>
  </si>
  <si>
    <t>三1</t>
  </si>
  <si>
    <t>三2</t>
  </si>
  <si>
    <t>三3</t>
  </si>
  <si>
    <t>三4</t>
  </si>
  <si>
    <t>三5</t>
  </si>
  <si>
    <t>三6</t>
  </si>
  <si>
    <t>用餐值岗</t>
  </si>
  <si>
    <r>
      <rPr>
        <sz val="12"/>
        <color indexed="8"/>
        <rFont val="宋体"/>
        <charset val="134"/>
      </rPr>
      <t>三年级学生吃饭，每一桌都非常好，安静有序；餐后能快速整理好桌面。五年级用餐整体较好。尤其点赞五1班128桌；五2班146桌；五7班135桌珍惜粮食；六年级六3班177桌；六4班167桌、150桌；六5班141桌桌面干净。一二年级用餐情况整体良好。尤其点赞：一</t>
    </r>
    <r>
      <rPr>
        <sz val="12"/>
        <color indexed="8"/>
        <rFont val="宋体"/>
        <charset val="134"/>
      </rPr>
      <t>4班12桌，一8班24桌，二2班52桌，二4班58桌，二10班71桌桌面干净，桌椅摆放整齐。</t>
    </r>
  </si>
  <si>
    <t>三7</t>
  </si>
  <si>
    <t>三8</t>
  </si>
  <si>
    <t>三9</t>
  </si>
  <si>
    <t>三10</t>
  </si>
  <si>
    <t>三11</t>
  </si>
  <si>
    <t>四1</t>
  </si>
  <si>
    <t>四2</t>
  </si>
  <si>
    <t>四3</t>
  </si>
  <si>
    <t>四4</t>
  </si>
  <si>
    <t>四5</t>
  </si>
  <si>
    <t>四6</t>
  </si>
  <si>
    <t>四7</t>
  </si>
  <si>
    <t>四8</t>
  </si>
  <si>
    <t>四9</t>
  </si>
  <si>
    <t>午睡值岗</t>
  </si>
  <si>
    <t>四10</t>
  </si>
  <si>
    <t>五1</t>
  </si>
  <si>
    <t>五2</t>
  </si>
  <si>
    <t>五3</t>
  </si>
  <si>
    <t>五4</t>
  </si>
  <si>
    <t>五5</t>
  </si>
  <si>
    <t>放学值岗</t>
  </si>
  <si>
    <t>放学（东门）：点赞路队整齐四1三4四7三9五1
诵读响亮三2四3
点赞能主动打招呼的班级三5三10四8三8四5五7</t>
  </si>
  <si>
    <t>五6</t>
  </si>
  <si>
    <t>五7</t>
  </si>
  <si>
    <t>五8</t>
  </si>
  <si>
    <t>五9</t>
  </si>
  <si>
    <t>六1</t>
  </si>
  <si>
    <t>六2</t>
  </si>
  <si>
    <t>六3</t>
  </si>
  <si>
    <t>六4</t>
  </si>
  <si>
    <t>六5</t>
  </si>
  <si>
    <t>六6</t>
  </si>
  <si>
    <t>六7</t>
  </si>
  <si>
    <t>六8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</si>
</sst>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color indexed="8"/>
      <name val="宋体"/>
      <charset val="134"/>
    </font>
    <font>
      <sz val="12"/>
      <color indexed="11"/>
      <name val="宋体"/>
      <charset val="134"/>
    </font>
    <font>
      <sz val="11"/>
      <color rgb="FFFF0000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b/>
      <sz val="15"/>
      <color theme="3"/>
      <name val="Helvetica Neue"/>
      <charset val="134"/>
      <scheme val="minor"/>
    </font>
    <font>
      <b/>
      <sz val="18"/>
      <color theme="3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rgb="FF9C0006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rgb="FF00610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1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6" borderId="19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21" borderId="22" applyNumberFormat="0" applyAlignment="0" applyProtection="0">
      <alignment vertical="center"/>
    </xf>
    <xf numFmtId="0" fontId="19" fillId="21" borderId="18" applyNumberFormat="0" applyAlignment="0" applyProtection="0">
      <alignment vertical="center"/>
    </xf>
    <xf numFmtId="0" fontId="20" fillId="22" borderId="2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48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2" borderId="6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DD0806"/>
      <rgbColor rgb="00FCF30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3"/>
  <sheetViews>
    <sheetView showGridLines="0" tabSelected="1" workbookViewId="0">
      <selection activeCell="H3" sqref="H3:H63"/>
    </sheetView>
  </sheetViews>
  <sheetFormatPr defaultColWidth="8.875" defaultRowHeight="17.65" customHeight="1"/>
  <cols>
    <col min="1" max="7" width="9.5" style="1" customWidth="1"/>
    <col min="8" max="8" width="10.125" style="1" customWidth="1"/>
    <col min="9" max="20" width="9" style="1" customWidth="1"/>
    <col min="21" max="21" width="28.125" style="1" customWidth="1"/>
    <col min="22" max="256" width="9" style="1" customWidth="1"/>
  </cols>
  <sheetData>
    <row r="1" customHeight="1" spans="1:21">
      <c r="A1" s="2" t="s">
        <v>0</v>
      </c>
      <c r="B1" s="3"/>
      <c r="C1" s="3"/>
      <c r="D1" s="3"/>
      <c r="E1" s="3"/>
      <c r="F1" s="3"/>
      <c r="G1" s="3"/>
      <c r="H1" s="3"/>
      <c r="I1" s="10"/>
      <c r="J1" s="11" t="s">
        <v>1</v>
      </c>
      <c r="K1" s="12"/>
      <c r="L1" s="12"/>
      <c r="M1" s="12"/>
      <c r="N1" s="12"/>
      <c r="O1" s="12"/>
      <c r="P1" s="12"/>
      <c r="Q1" s="12"/>
      <c r="R1" s="12"/>
      <c r="S1" s="12"/>
      <c r="T1" s="39"/>
      <c r="U1" s="40"/>
    </row>
    <row r="2" customHeight="1" spans="1:2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10"/>
      <c r="J2" s="13"/>
      <c r="K2" s="14" t="s">
        <v>10</v>
      </c>
      <c r="L2" s="15"/>
      <c r="M2" s="15"/>
      <c r="N2" s="15"/>
      <c r="O2" s="15"/>
      <c r="P2" s="14" t="s">
        <v>11</v>
      </c>
      <c r="Q2" s="15"/>
      <c r="R2" s="15"/>
      <c r="S2" s="15"/>
      <c r="T2" s="15"/>
      <c r="U2" s="41" t="s">
        <v>12</v>
      </c>
    </row>
    <row r="3" ht="15" customHeight="1" spans="1:21">
      <c r="A3" s="4" t="s">
        <v>13</v>
      </c>
      <c r="B3" s="5">
        <v>3</v>
      </c>
      <c r="C3" s="5">
        <v>5</v>
      </c>
      <c r="D3" s="5">
        <v>4</v>
      </c>
      <c r="E3" s="5">
        <v>5</v>
      </c>
      <c r="F3" s="5"/>
      <c r="G3" s="5">
        <v>3</v>
      </c>
      <c r="H3" s="5">
        <f>SUM(B3:G3)</f>
        <v>20</v>
      </c>
      <c r="I3" s="10"/>
      <c r="J3" s="16" t="s">
        <v>14</v>
      </c>
      <c r="K3" s="17" t="s">
        <v>15</v>
      </c>
      <c r="L3" s="18"/>
      <c r="M3" s="19"/>
      <c r="N3" s="19"/>
      <c r="O3" s="20"/>
      <c r="P3" s="21"/>
      <c r="Q3" s="18"/>
      <c r="R3" s="19"/>
      <c r="S3" s="19"/>
      <c r="T3" s="20"/>
      <c r="U3" s="42"/>
    </row>
    <row r="4" customHeight="1" spans="1:21">
      <c r="A4" s="4" t="s">
        <v>16</v>
      </c>
      <c r="B4" s="5">
        <v>3</v>
      </c>
      <c r="C4" s="6">
        <v>4</v>
      </c>
      <c r="D4" s="5">
        <v>4</v>
      </c>
      <c r="E4" s="5">
        <v>5</v>
      </c>
      <c r="F4" s="5"/>
      <c r="G4" s="5">
        <v>3</v>
      </c>
      <c r="H4" s="5">
        <f t="shared" ref="H4:H14" si="0">SUM(B4:G4)</f>
        <v>19</v>
      </c>
      <c r="I4" s="10"/>
      <c r="J4" s="22"/>
      <c r="K4" s="18"/>
      <c r="L4" s="23"/>
      <c r="M4" s="23"/>
      <c r="N4" s="23"/>
      <c r="O4" s="24"/>
      <c r="P4" s="18"/>
      <c r="Q4" s="23"/>
      <c r="R4" s="23"/>
      <c r="S4" s="23"/>
      <c r="T4" s="24"/>
      <c r="U4" s="43"/>
    </row>
    <row r="5" customHeight="1" spans="1:21">
      <c r="A5" s="4" t="s">
        <v>17</v>
      </c>
      <c r="B5" s="5">
        <v>3</v>
      </c>
      <c r="C5" s="5">
        <v>5</v>
      </c>
      <c r="D5" s="5">
        <v>4</v>
      </c>
      <c r="E5" s="5">
        <v>5</v>
      </c>
      <c r="F5" s="5"/>
      <c r="G5" s="5">
        <v>3</v>
      </c>
      <c r="H5" s="5">
        <f t="shared" si="0"/>
        <v>20</v>
      </c>
      <c r="I5" s="10"/>
      <c r="J5" s="22"/>
      <c r="K5" s="25"/>
      <c r="L5" s="23"/>
      <c r="M5" s="23"/>
      <c r="N5" s="23"/>
      <c r="O5" s="24"/>
      <c r="P5" s="25"/>
      <c r="Q5" s="23"/>
      <c r="R5" s="23"/>
      <c r="S5" s="23"/>
      <c r="T5" s="24"/>
      <c r="U5" s="43"/>
    </row>
    <row r="6" customHeight="1" spans="1:21">
      <c r="A6" s="4" t="s">
        <v>18</v>
      </c>
      <c r="B6" s="5">
        <v>3</v>
      </c>
      <c r="C6" s="5">
        <v>5</v>
      </c>
      <c r="D6" s="5">
        <v>4</v>
      </c>
      <c r="E6" s="5">
        <v>5</v>
      </c>
      <c r="F6" s="5"/>
      <c r="G6" s="5">
        <v>3</v>
      </c>
      <c r="H6" s="5">
        <f t="shared" si="0"/>
        <v>20</v>
      </c>
      <c r="I6" s="10"/>
      <c r="J6" s="22"/>
      <c r="K6" s="25"/>
      <c r="L6" s="23"/>
      <c r="M6" s="23"/>
      <c r="N6" s="23"/>
      <c r="O6" s="24"/>
      <c r="P6" s="25"/>
      <c r="Q6" s="23"/>
      <c r="R6" s="23"/>
      <c r="S6" s="23"/>
      <c r="T6" s="24"/>
      <c r="U6" s="43"/>
    </row>
    <row r="7" customHeight="1" spans="1:21">
      <c r="A7" s="4" t="s">
        <v>19</v>
      </c>
      <c r="B7" s="5">
        <v>3</v>
      </c>
      <c r="C7" s="5">
        <v>5</v>
      </c>
      <c r="D7" s="5">
        <v>4</v>
      </c>
      <c r="E7" s="5">
        <v>5</v>
      </c>
      <c r="F7" s="5"/>
      <c r="G7" s="5">
        <v>3</v>
      </c>
      <c r="H7" s="5">
        <f t="shared" si="0"/>
        <v>20</v>
      </c>
      <c r="I7" s="10"/>
      <c r="J7" s="22"/>
      <c r="K7" s="25"/>
      <c r="L7" s="23"/>
      <c r="M7" s="23"/>
      <c r="N7" s="23"/>
      <c r="O7" s="24"/>
      <c r="P7" s="25"/>
      <c r="Q7" s="23"/>
      <c r="R7" s="23"/>
      <c r="S7" s="23"/>
      <c r="T7" s="24"/>
      <c r="U7" s="43"/>
    </row>
    <row r="8" customHeight="1" spans="1:21">
      <c r="A8" s="4" t="s">
        <v>20</v>
      </c>
      <c r="B8" s="5">
        <v>3</v>
      </c>
      <c r="C8" s="5">
        <v>5</v>
      </c>
      <c r="D8" s="5">
        <v>4</v>
      </c>
      <c r="E8" s="5">
        <v>5</v>
      </c>
      <c r="F8" s="5"/>
      <c r="G8" s="5">
        <v>3</v>
      </c>
      <c r="H8" s="5">
        <f t="shared" si="0"/>
        <v>20</v>
      </c>
      <c r="I8" s="10"/>
      <c r="J8" s="26"/>
      <c r="K8" s="27"/>
      <c r="L8" s="28"/>
      <c r="M8" s="28"/>
      <c r="N8" s="28"/>
      <c r="O8" s="29"/>
      <c r="P8" s="27"/>
      <c r="Q8" s="28"/>
      <c r="R8" s="28"/>
      <c r="S8" s="28"/>
      <c r="T8" s="29"/>
      <c r="U8" s="43"/>
    </row>
    <row r="9" ht="15" customHeight="1" spans="1:21">
      <c r="A9" s="4" t="s">
        <v>21</v>
      </c>
      <c r="B9" s="5">
        <v>3</v>
      </c>
      <c r="C9" s="5">
        <v>5</v>
      </c>
      <c r="D9" s="5">
        <v>4</v>
      </c>
      <c r="E9" s="5">
        <v>5</v>
      </c>
      <c r="F9" s="5"/>
      <c r="G9" s="5">
        <v>3</v>
      </c>
      <c r="H9" s="5">
        <f t="shared" si="0"/>
        <v>20</v>
      </c>
      <c r="I9" s="10"/>
      <c r="J9" s="16" t="s">
        <v>22</v>
      </c>
      <c r="K9" s="30" t="s">
        <v>23</v>
      </c>
      <c r="L9" s="31"/>
      <c r="M9" s="31"/>
      <c r="N9" s="31"/>
      <c r="O9" s="32"/>
      <c r="P9" s="30" t="s">
        <v>24</v>
      </c>
      <c r="Q9" s="31"/>
      <c r="R9" s="31"/>
      <c r="S9" s="31"/>
      <c r="T9" s="32"/>
      <c r="U9" s="44"/>
    </row>
    <row r="10" customHeight="1" spans="1:21">
      <c r="A10" s="4" t="s">
        <v>25</v>
      </c>
      <c r="B10" s="5">
        <v>3</v>
      </c>
      <c r="C10" s="5">
        <v>5</v>
      </c>
      <c r="D10" s="5">
        <v>4</v>
      </c>
      <c r="E10" s="5">
        <v>5</v>
      </c>
      <c r="F10" s="5"/>
      <c r="G10" s="5">
        <v>3</v>
      </c>
      <c r="H10" s="5">
        <f t="shared" si="0"/>
        <v>20</v>
      </c>
      <c r="I10" s="10"/>
      <c r="J10" s="22"/>
      <c r="K10" s="33"/>
      <c r="L10" s="34"/>
      <c r="M10" s="34"/>
      <c r="N10" s="34"/>
      <c r="O10" s="35"/>
      <c r="P10" s="33"/>
      <c r="Q10" s="34"/>
      <c r="R10" s="34"/>
      <c r="S10" s="34"/>
      <c r="T10" s="35"/>
      <c r="U10" s="44"/>
    </row>
    <row r="11" customHeight="1" spans="1:21">
      <c r="A11" s="4" t="s">
        <v>26</v>
      </c>
      <c r="B11" s="5">
        <v>3</v>
      </c>
      <c r="C11" s="5">
        <v>5</v>
      </c>
      <c r="D11" s="5">
        <v>4</v>
      </c>
      <c r="E11" s="5">
        <v>5</v>
      </c>
      <c r="F11" s="5"/>
      <c r="G11" s="5">
        <v>3</v>
      </c>
      <c r="H11" s="5">
        <f t="shared" si="0"/>
        <v>20</v>
      </c>
      <c r="I11" s="10"/>
      <c r="J11" s="22"/>
      <c r="K11" s="33"/>
      <c r="L11" s="34"/>
      <c r="M11" s="34"/>
      <c r="N11" s="34"/>
      <c r="O11" s="35"/>
      <c r="P11" s="33"/>
      <c r="Q11" s="34"/>
      <c r="R11" s="34"/>
      <c r="S11" s="34"/>
      <c r="T11" s="35"/>
      <c r="U11" s="44"/>
    </row>
    <row r="12" customHeight="1" spans="1:21">
      <c r="A12" s="4" t="s">
        <v>27</v>
      </c>
      <c r="B12" s="5">
        <v>3</v>
      </c>
      <c r="C12" s="5">
        <v>5</v>
      </c>
      <c r="D12" s="5">
        <v>4</v>
      </c>
      <c r="E12" s="5">
        <v>5</v>
      </c>
      <c r="F12" s="5"/>
      <c r="G12" s="5">
        <v>3</v>
      </c>
      <c r="H12" s="5">
        <f t="shared" si="0"/>
        <v>20</v>
      </c>
      <c r="I12" s="10"/>
      <c r="J12" s="22"/>
      <c r="K12" s="33"/>
      <c r="L12" s="34"/>
      <c r="M12" s="34"/>
      <c r="N12" s="34"/>
      <c r="O12" s="35"/>
      <c r="P12" s="33"/>
      <c r="Q12" s="34"/>
      <c r="R12" s="34"/>
      <c r="S12" s="34"/>
      <c r="T12" s="35"/>
      <c r="U12" s="44"/>
    </row>
    <row r="13" customHeight="1" spans="1:21">
      <c r="A13" s="4" t="s">
        <v>28</v>
      </c>
      <c r="B13" s="5">
        <v>3</v>
      </c>
      <c r="C13" s="5">
        <v>5</v>
      </c>
      <c r="D13" s="5">
        <v>4</v>
      </c>
      <c r="E13" s="5">
        <v>5</v>
      </c>
      <c r="F13" s="5"/>
      <c r="G13" s="5">
        <v>3</v>
      </c>
      <c r="H13" s="5">
        <f t="shared" si="0"/>
        <v>20</v>
      </c>
      <c r="I13" s="10"/>
      <c r="J13" s="22"/>
      <c r="K13" s="33"/>
      <c r="L13" s="34"/>
      <c r="M13" s="34"/>
      <c r="N13" s="34"/>
      <c r="O13" s="35"/>
      <c r="P13" s="33"/>
      <c r="Q13" s="34"/>
      <c r="R13" s="34"/>
      <c r="S13" s="34"/>
      <c r="T13" s="35"/>
      <c r="U13" s="44"/>
    </row>
    <row r="14" customHeight="1" spans="1:21">
      <c r="A14" s="4" t="s">
        <v>29</v>
      </c>
      <c r="B14" s="5">
        <v>3</v>
      </c>
      <c r="C14" s="5">
        <v>5</v>
      </c>
      <c r="D14" s="5">
        <v>4</v>
      </c>
      <c r="E14" s="5">
        <v>5</v>
      </c>
      <c r="F14" s="5"/>
      <c r="G14" s="5">
        <v>3</v>
      </c>
      <c r="H14" s="5">
        <f t="shared" si="0"/>
        <v>20</v>
      </c>
      <c r="I14" s="10"/>
      <c r="J14" s="22"/>
      <c r="K14" s="33"/>
      <c r="L14" s="34"/>
      <c r="M14" s="34"/>
      <c r="N14" s="34"/>
      <c r="O14" s="35"/>
      <c r="P14" s="33"/>
      <c r="Q14" s="34"/>
      <c r="R14" s="34"/>
      <c r="S14" s="34"/>
      <c r="T14" s="35"/>
      <c r="U14" s="44"/>
    </row>
    <row r="15" customHeight="1" spans="1:21">
      <c r="A15" s="7" t="s">
        <v>30</v>
      </c>
      <c r="B15" s="5">
        <v>3</v>
      </c>
      <c r="C15" s="5">
        <v>5</v>
      </c>
      <c r="D15" s="8">
        <v>2</v>
      </c>
      <c r="E15" s="5">
        <v>5</v>
      </c>
      <c r="F15" s="8"/>
      <c r="G15" s="5">
        <v>3</v>
      </c>
      <c r="H15" s="5">
        <f t="shared" ref="H15:H46" si="1">SUM(B15:G15)</f>
        <v>18</v>
      </c>
      <c r="I15" s="10"/>
      <c r="J15" s="22"/>
      <c r="K15" s="33"/>
      <c r="L15" s="34"/>
      <c r="M15" s="34"/>
      <c r="N15" s="34"/>
      <c r="O15" s="35"/>
      <c r="P15" s="33"/>
      <c r="Q15" s="34"/>
      <c r="R15" s="34"/>
      <c r="S15" s="34"/>
      <c r="T15" s="35"/>
      <c r="U15" s="44"/>
    </row>
    <row r="16" customHeight="1" spans="1:21">
      <c r="A16" s="7" t="s">
        <v>31</v>
      </c>
      <c r="B16" s="5">
        <v>3</v>
      </c>
      <c r="C16" s="9">
        <v>4</v>
      </c>
      <c r="D16" s="8">
        <v>3</v>
      </c>
      <c r="E16" s="5">
        <v>5</v>
      </c>
      <c r="F16" s="8"/>
      <c r="G16" s="5">
        <v>3</v>
      </c>
      <c r="H16" s="5">
        <f t="shared" si="1"/>
        <v>18</v>
      </c>
      <c r="I16" s="10"/>
      <c r="J16" s="22"/>
      <c r="K16" s="33"/>
      <c r="L16" s="34"/>
      <c r="M16" s="34"/>
      <c r="N16" s="34"/>
      <c r="O16" s="35"/>
      <c r="P16" s="33"/>
      <c r="Q16" s="34"/>
      <c r="R16" s="34"/>
      <c r="S16" s="34"/>
      <c r="T16" s="35"/>
      <c r="U16" s="44"/>
    </row>
    <row r="17" customHeight="1" spans="1:21">
      <c r="A17" s="7" t="s">
        <v>32</v>
      </c>
      <c r="B17" s="5">
        <v>3</v>
      </c>
      <c r="C17" s="5">
        <v>5</v>
      </c>
      <c r="D17" s="5">
        <v>4</v>
      </c>
      <c r="E17" s="5">
        <v>5</v>
      </c>
      <c r="F17" s="8"/>
      <c r="G17" s="5">
        <v>3</v>
      </c>
      <c r="H17" s="5">
        <f t="shared" si="1"/>
        <v>20</v>
      </c>
      <c r="I17" s="10"/>
      <c r="J17" s="22"/>
      <c r="K17" s="33"/>
      <c r="L17" s="34"/>
      <c r="M17" s="34"/>
      <c r="N17" s="34"/>
      <c r="O17" s="35"/>
      <c r="P17" s="33"/>
      <c r="Q17" s="34"/>
      <c r="R17" s="34"/>
      <c r="S17" s="34"/>
      <c r="T17" s="35"/>
      <c r="U17" s="44"/>
    </row>
    <row r="18" customHeight="1" spans="1:21">
      <c r="A18" s="7" t="s">
        <v>33</v>
      </c>
      <c r="B18" s="5">
        <v>3</v>
      </c>
      <c r="C18" s="9">
        <v>4</v>
      </c>
      <c r="D18" s="5">
        <v>4</v>
      </c>
      <c r="E18" s="5">
        <v>5</v>
      </c>
      <c r="F18" s="8"/>
      <c r="G18" s="5">
        <v>3</v>
      </c>
      <c r="H18" s="5">
        <f t="shared" si="1"/>
        <v>19</v>
      </c>
      <c r="I18" s="10"/>
      <c r="J18" s="26"/>
      <c r="K18" s="36"/>
      <c r="L18" s="37"/>
      <c r="M18" s="37"/>
      <c r="N18" s="37"/>
      <c r="O18" s="38"/>
      <c r="P18" s="36"/>
      <c r="Q18" s="37"/>
      <c r="R18" s="37"/>
      <c r="S18" s="37"/>
      <c r="T18" s="38"/>
      <c r="U18" s="44"/>
    </row>
    <row r="19" customHeight="1" spans="1:21">
      <c r="A19" s="7" t="s">
        <v>34</v>
      </c>
      <c r="B19" s="5">
        <v>3</v>
      </c>
      <c r="C19" s="5">
        <v>5</v>
      </c>
      <c r="D19" s="8">
        <v>3</v>
      </c>
      <c r="E19" s="5">
        <v>5</v>
      </c>
      <c r="F19" s="8"/>
      <c r="G19" s="5">
        <v>3</v>
      </c>
      <c r="H19" s="5">
        <f t="shared" si="1"/>
        <v>19</v>
      </c>
      <c r="I19" s="10"/>
      <c r="J19" s="16" t="s">
        <v>35</v>
      </c>
      <c r="K19" s="21" t="s">
        <v>36</v>
      </c>
      <c r="L19" s="15"/>
      <c r="M19" s="15"/>
      <c r="N19" s="15"/>
      <c r="O19" s="15"/>
      <c r="P19" s="21" t="s">
        <v>37</v>
      </c>
      <c r="Q19" s="15"/>
      <c r="R19" s="15"/>
      <c r="S19" s="15"/>
      <c r="T19" s="15"/>
      <c r="U19" s="44"/>
    </row>
    <row r="20" customHeight="1" spans="1:21">
      <c r="A20" s="7" t="s">
        <v>38</v>
      </c>
      <c r="B20" s="5">
        <v>3</v>
      </c>
      <c r="C20" s="5">
        <v>5</v>
      </c>
      <c r="D20" s="8">
        <v>2</v>
      </c>
      <c r="E20" s="5">
        <v>5</v>
      </c>
      <c r="F20" s="8"/>
      <c r="G20" s="5">
        <v>3</v>
      </c>
      <c r="H20" s="5">
        <f t="shared" si="1"/>
        <v>18</v>
      </c>
      <c r="I20" s="10"/>
      <c r="J20" s="22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44"/>
    </row>
    <row r="21" customHeight="1" spans="1:21">
      <c r="A21" s="7" t="s">
        <v>39</v>
      </c>
      <c r="B21" s="5">
        <v>3</v>
      </c>
      <c r="C21" s="5">
        <v>5</v>
      </c>
      <c r="D21" s="8">
        <v>3</v>
      </c>
      <c r="E21" s="5">
        <v>5</v>
      </c>
      <c r="F21" s="8"/>
      <c r="G21" s="5">
        <v>3</v>
      </c>
      <c r="H21" s="5">
        <f t="shared" si="1"/>
        <v>19</v>
      </c>
      <c r="I21" s="10"/>
      <c r="J21" s="22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44"/>
    </row>
    <row r="22" customHeight="1" spans="1:21">
      <c r="A22" s="7" t="s">
        <v>40</v>
      </c>
      <c r="B22" s="5">
        <v>3</v>
      </c>
      <c r="C22" s="9">
        <v>4</v>
      </c>
      <c r="D22" s="5">
        <v>4</v>
      </c>
      <c r="E22" s="5">
        <v>5</v>
      </c>
      <c r="F22" s="8"/>
      <c r="G22" s="5">
        <v>3</v>
      </c>
      <c r="H22" s="5">
        <f t="shared" si="1"/>
        <v>19</v>
      </c>
      <c r="I22" s="10"/>
      <c r="J22" s="22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44"/>
    </row>
    <row r="23" customHeight="1" spans="1:21">
      <c r="A23" s="7" t="s">
        <v>41</v>
      </c>
      <c r="B23" s="5">
        <v>3</v>
      </c>
      <c r="C23" s="5">
        <v>5</v>
      </c>
      <c r="D23" s="8">
        <v>3</v>
      </c>
      <c r="E23" s="5">
        <v>5</v>
      </c>
      <c r="F23" s="8"/>
      <c r="G23" s="5">
        <v>3</v>
      </c>
      <c r="H23" s="5">
        <f t="shared" si="1"/>
        <v>19</v>
      </c>
      <c r="I23" s="10"/>
      <c r="J23" s="22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44"/>
    </row>
    <row r="24" customHeight="1" spans="1:21">
      <c r="A24" s="7" t="s">
        <v>42</v>
      </c>
      <c r="B24" s="5">
        <v>3</v>
      </c>
      <c r="C24" s="5">
        <v>5</v>
      </c>
      <c r="D24" s="8">
        <v>3</v>
      </c>
      <c r="E24" s="5">
        <v>5</v>
      </c>
      <c r="F24" s="8"/>
      <c r="G24" s="5">
        <v>3</v>
      </c>
      <c r="H24" s="5">
        <f t="shared" si="1"/>
        <v>19</v>
      </c>
      <c r="I24" s="10"/>
      <c r="J24" s="22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44"/>
    </row>
    <row r="25" customHeight="1" spans="1:21">
      <c r="A25" s="7" t="s">
        <v>43</v>
      </c>
      <c r="B25" s="5">
        <v>3</v>
      </c>
      <c r="C25" s="5">
        <v>5</v>
      </c>
      <c r="D25" s="5">
        <v>4</v>
      </c>
      <c r="E25" s="5">
        <v>5</v>
      </c>
      <c r="F25" s="8"/>
      <c r="G25" s="5">
        <v>3</v>
      </c>
      <c r="H25" s="5">
        <f t="shared" si="1"/>
        <v>20</v>
      </c>
      <c r="I25" s="10"/>
      <c r="J25" s="22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44"/>
    </row>
    <row r="26" customHeight="1" spans="1:21">
      <c r="A26" s="4" t="s">
        <v>44</v>
      </c>
      <c r="B26" s="5">
        <v>3</v>
      </c>
      <c r="C26" s="5">
        <v>5</v>
      </c>
      <c r="D26" s="5">
        <v>4</v>
      </c>
      <c r="E26" s="5">
        <v>5</v>
      </c>
      <c r="F26" s="5"/>
      <c r="G26" s="5">
        <v>3</v>
      </c>
      <c r="H26" s="5">
        <f t="shared" si="1"/>
        <v>20</v>
      </c>
      <c r="I26" s="10"/>
      <c r="J26" s="22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44"/>
    </row>
    <row r="27" customHeight="1" spans="1:21">
      <c r="A27" s="4" t="s">
        <v>45</v>
      </c>
      <c r="B27" s="5">
        <v>3</v>
      </c>
      <c r="C27" s="5">
        <v>5</v>
      </c>
      <c r="D27" s="5">
        <v>4</v>
      </c>
      <c r="E27" s="5">
        <v>5</v>
      </c>
      <c r="F27" s="5"/>
      <c r="G27" s="5">
        <v>3</v>
      </c>
      <c r="H27" s="5">
        <f t="shared" si="1"/>
        <v>20</v>
      </c>
      <c r="I27" s="10"/>
      <c r="J27" s="22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44"/>
    </row>
    <row r="28" customHeight="1" spans="1:21">
      <c r="A28" s="4" t="s">
        <v>46</v>
      </c>
      <c r="B28" s="5">
        <v>3</v>
      </c>
      <c r="C28" s="5">
        <v>5</v>
      </c>
      <c r="D28" s="5">
        <v>4</v>
      </c>
      <c r="E28" s="5">
        <v>5</v>
      </c>
      <c r="F28" s="5"/>
      <c r="G28" s="5">
        <v>3</v>
      </c>
      <c r="H28" s="5">
        <f t="shared" si="1"/>
        <v>20</v>
      </c>
      <c r="I28" s="10"/>
      <c r="J28" s="22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44"/>
    </row>
    <row r="29" customHeight="1" spans="1:21">
      <c r="A29" s="4" t="s">
        <v>47</v>
      </c>
      <c r="B29" s="5">
        <v>3</v>
      </c>
      <c r="C29" s="6">
        <v>4</v>
      </c>
      <c r="D29" s="5">
        <v>4</v>
      </c>
      <c r="E29" s="5">
        <v>5</v>
      </c>
      <c r="F29" s="5"/>
      <c r="G29" s="5">
        <v>3</v>
      </c>
      <c r="H29" s="5">
        <f t="shared" si="1"/>
        <v>19</v>
      </c>
      <c r="I29" s="10"/>
      <c r="J29" s="22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44"/>
    </row>
    <row r="30" customHeight="1" spans="1:21">
      <c r="A30" s="4" t="s">
        <v>48</v>
      </c>
      <c r="B30" s="5">
        <v>3</v>
      </c>
      <c r="C30" s="5">
        <v>5</v>
      </c>
      <c r="D30" s="5">
        <v>4</v>
      </c>
      <c r="E30" s="5">
        <v>5</v>
      </c>
      <c r="F30" s="5"/>
      <c r="G30" s="5">
        <v>3</v>
      </c>
      <c r="H30" s="5">
        <f t="shared" si="1"/>
        <v>20</v>
      </c>
      <c r="I30" s="10"/>
      <c r="J30" s="2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44"/>
    </row>
    <row r="31" ht="17.1" customHeight="1" spans="1:21">
      <c r="A31" s="4" t="s">
        <v>49</v>
      </c>
      <c r="B31" s="5">
        <v>3</v>
      </c>
      <c r="C31" s="5">
        <v>5</v>
      </c>
      <c r="D31" s="5">
        <v>4</v>
      </c>
      <c r="E31" s="5">
        <v>5</v>
      </c>
      <c r="F31" s="5"/>
      <c r="G31" s="5">
        <v>3</v>
      </c>
      <c r="H31" s="5">
        <f t="shared" si="1"/>
        <v>20</v>
      </c>
      <c r="I31" s="10"/>
      <c r="J31" s="16" t="s">
        <v>50</v>
      </c>
      <c r="K31" s="17" t="s">
        <v>51</v>
      </c>
      <c r="L31" s="15"/>
      <c r="M31" s="15"/>
      <c r="N31" s="15"/>
      <c r="O31" s="15"/>
      <c r="P31" s="21"/>
      <c r="Q31" s="15"/>
      <c r="R31" s="15"/>
      <c r="S31" s="15"/>
      <c r="T31" s="15"/>
      <c r="U31" s="44"/>
    </row>
    <row r="32" customHeight="1" spans="1:21">
      <c r="A32" s="4" t="s">
        <v>52</v>
      </c>
      <c r="B32" s="5">
        <v>3</v>
      </c>
      <c r="C32" s="5">
        <v>5</v>
      </c>
      <c r="D32" s="5">
        <v>4</v>
      </c>
      <c r="E32" s="5">
        <v>5</v>
      </c>
      <c r="F32" s="5"/>
      <c r="G32" s="5">
        <v>3</v>
      </c>
      <c r="H32" s="5">
        <f t="shared" si="1"/>
        <v>20</v>
      </c>
      <c r="I32" s="10"/>
      <c r="J32" s="22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44"/>
    </row>
    <row r="33" customHeight="1" spans="1:21">
      <c r="A33" s="4" t="s">
        <v>53</v>
      </c>
      <c r="B33" s="5">
        <v>3</v>
      </c>
      <c r="C33" s="5">
        <v>5</v>
      </c>
      <c r="D33" s="5">
        <v>4</v>
      </c>
      <c r="E33" s="5">
        <v>5</v>
      </c>
      <c r="F33" s="5"/>
      <c r="G33" s="5">
        <v>3</v>
      </c>
      <c r="H33" s="5">
        <f t="shared" si="1"/>
        <v>20</v>
      </c>
      <c r="I33" s="10"/>
      <c r="J33" s="22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44"/>
    </row>
    <row r="34" customHeight="1" spans="1:21">
      <c r="A34" s="4" t="s">
        <v>54</v>
      </c>
      <c r="B34" s="5">
        <v>3</v>
      </c>
      <c r="C34" s="5">
        <v>5</v>
      </c>
      <c r="D34" s="5">
        <v>4</v>
      </c>
      <c r="E34" s="5">
        <v>5</v>
      </c>
      <c r="F34" s="5"/>
      <c r="G34" s="5">
        <v>3</v>
      </c>
      <c r="H34" s="5">
        <f t="shared" si="1"/>
        <v>20</v>
      </c>
      <c r="I34" s="10"/>
      <c r="J34" s="22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44"/>
    </row>
    <row r="35" customHeight="1" spans="1:21">
      <c r="A35" s="4" t="s">
        <v>55</v>
      </c>
      <c r="B35" s="5">
        <v>3</v>
      </c>
      <c r="C35" s="5">
        <v>5</v>
      </c>
      <c r="D35" s="5">
        <v>4</v>
      </c>
      <c r="E35" s="5">
        <v>5</v>
      </c>
      <c r="F35" s="5"/>
      <c r="G35" s="5">
        <v>3</v>
      </c>
      <c r="H35" s="5">
        <f t="shared" si="1"/>
        <v>20</v>
      </c>
      <c r="I35" s="10"/>
      <c r="J35" s="22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44"/>
    </row>
    <row r="36" customHeight="1" spans="1:21">
      <c r="A36" s="4" t="s">
        <v>56</v>
      </c>
      <c r="B36" s="5">
        <v>3</v>
      </c>
      <c r="C36" s="5">
        <v>5</v>
      </c>
      <c r="D36" s="5">
        <v>4</v>
      </c>
      <c r="E36" s="5">
        <v>5</v>
      </c>
      <c r="F36" s="5"/>
      <c r="G36" s="5">
        <v>3</v>
      </c>
      <c r="H36" s="5">
        <f t="shared" si="1"/>
        <v>20</v>
      </c>
      <c r="I36" s="10"/>
      <c r="J36" s="22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44"/>
    </row>
    <row r="37" customHeight="1" spans="1:21">
      <c r="A37" s="7" t="s">
        <v>57</v>
      </c>
      <c r="B37" s="5">
        <v>3</v>
      </c>
      <c r="C37" s="5">
        <v>5</v>
      </c>
      <c r="D37" s="5">
        <v>4</v>
      </c>
      <c r="E37" s="5">
        <v>5</v>
      </c>
      <c r="F37" s="8"/>
      <c r="G37" s="5">
        <v>3</v>
      </c>
      <c r="H37" s="5">
        <f t="shared" si="1"/>
        <v>20</v>
      </c>
      <c r="I37" s="10"/>
      <c r="J37" s="22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44"/>
    </row>
    <row r="38" customHeight="1" spans="1:21">
      <c r="A38" s="7" t="s">
        <v>58</v>
      </c>
      <c r="B38" s="5">
        <v>3</v>
      </c>
      <c r="C38" s="5">
        <v>5</v>
      </c>
      <c r="D38" s="8">
        <v>2</v>
      </c>
      <c r="E38" s="5">
        <v>5</v>
      </c>
      <c r="F38" s="8"/>
      <c r="G38" s="5">
        <v>3</v>
      </c>
      <c r="H38" s="5">
        <f t="shared" si="1"/>
        <v>18</v>
      </c>
      <c r="I38" s="10"/>
      <c r="J38" s="22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44"/>
    </row>
    <row r="39" customHeight="1" spans="1:21">
      <c r="A39" s="7" t="s">
        <v>59</v>
      </c>
      <c r="B39" s="5">
        <v>3</v>
      </c>
      <c r="C39" s="5">
        <v>5</v>
      </c>
      <c r="D39" s="5">
        <v>4</v>
      </c>
      <c r="E39" s="5">
        <v>5</v>
      </c>
      <c r="F39" s="8"/>
      <c r="G39" s="5">
        <v>3</v>
      </c>
      <c r="H39" s="5">
        <f t="shared" si="1"/>
        <v>20</v>
      </c>
      <c r="I39" s="10"/>
      <c r="J39" s="22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44"/>
    </row>
    <row r="40" customHeight="1" spans="1:21">
      <c r="A40" s="7" t="s">
        <v>60</v>
      </c>
      <c r="B40" s="5">
        <v>3</v>
      </c>
      <c r="C40" s="5">
        <v>5</v>
      </c>
      <c r="D40" s="5">
        <v>4</v>
      </c>
      <c r="E40" s="5">
        <v>5</v>
      </c>
      <c r="F40" s="8"/>
      <c r="G40" s="5">
        <v>3</v>
      </c>
      <c r="H40" s="5">
        <f t="shared" si="1"/>
        <v>20</v>
      </c>
      <c r="I40" s="10"/>
      <c r="J40" s="22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44"/>
    </row>
    <row r="41" customHeight="1" spans="1:21">
      <c r="A41" s="7" t="s">
        <v>61</v>
      </c>
      <c r="B41" s="5">
        <v>3</v>
      </c>
      <c r="C41" s="5">
        <v>5</v>
      </c>
      <c r="D41" s="8">
        <v>2</v>
      </c>
      <c r="E41" s="5">
        <v>5</v>
      </c>
      <c r="F41" s="8"/>
      <c r="G41" s="5">
        <v>3</v>
      </c>
      <c r="H41" s="5">
        <f t="shared" si="1"/>
        <v>18</v>
      </c>
      <c r="I41" s="10"/>
      <c r="J41" s="22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44"/>
    </row>
    <row r="42" customHeight="1" spans="1:21">
      <c r="A42" s="7" t="s">
        <v>62</v>
      </c>
      <c r="B42" s="5">
        <v>3</v>
      </c>
      <c r="C42" s="5">
        <v>5</v>
      </c>
      <c r="D42" s="8">
        <v>2</v>
      </c>
      <c r="E42" s="5">
        <v>5</v>
      </c>
      <c r="F42" s="8"/>
      <c r="G42" s="5">
        <v>3</v>
      </c>
      <c r="H42" s="5">
        <f t="shared" si="1"/>
        <v>18</v>
      </c>
      <c r="I42" s="10"/>
      <c r="J42" s="22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44"/>
    </row>
    <row r="43" customHeight="1" spans="1:21">
      <c r="A43" s="7" t="s">
        <v>63</v>
      </c>
      <c r="B43" s="5">
        <v>3</v>
      </c>
      <c r="C43" s="5">
        <v>5</v>
      </c>
      <c r="D43" s="5">
        <v>4</v>
      </c>
      <c r="E43" s="5">
        <v>5</v>
      </c>
      <c r="F43" s="8"/>
      <c r="G43" s="5">
        <v>3</v>
      </c>
      <c r="H43" s="5">
        <f t="shared" si="1"/>
        <v>20</v>
      </c>
      <c r="I43" s="10"/>
      <c r="J43" s="2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44"/>
    </row>
    <row r="44" customHeight="1" spans="1:21">
      <c r="A44" s="7" t="s">
        <v>64</v>
      </c>
      <c r="B44" s="5">
        <v>3</v>
      </c>
      <c r="C44" s="5">
        <v>5</v>
      </c>
      <c r="D44" s="5">
        <v>4</v>
      </c>
      <c r="E44" s="5">
        <v>5</v>
      </c>
      <c r="F44" s="8"/>
      <c r="G44" s="5">
        <v>3</v>
      </c>
      <c r="H44" s="5">
        <f t="shared" si="1"/>
        <v>20</v>
      </c>
      <c r="I44" s="10"/>
      <c r="J44" s="26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44"/>
    </row>
    <row r="45" customHeight="1" spans="1:21">
      <c r="A45" s="7" t="s">
        <v>65</v>
      </c>
      <c r="B45" s="5">
        <v>3</v>
      </c>
      <c r="C45" s="5">
        <v>5</v>
      </c>
      <c r="D45" s="8">
        <v>2</v>
      </c>
      <c r="E45" s="5">
        <v>5</v>
      </c>
      <c r="F45" s="8"/>
      <c r="G45" s="5">
        <v>3</v>
      </c>
      <c r="H45" s="5">
        <f t="shared" si="1"/>
        <v>18</v>
      </c>
      <c r="I45" s="10"/>
      <c r="J45" s="14" t="s">
        <v>66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45"/>
    </row>
    <row r="46" customHeight="1" spans="1:21">
      <c r="A46" s="7" t="s">
        <v>67</v>
      </c>
      <c r="B46" s="5">
        <v>3</v>
      </c>
      <c r="C46" s="5">
        <v>5</v>
      </c>
      <c r="D46" s="8">
        <v>4</v>
      </c>
      <c r="E46" s="5">
        <v>5</v>
      </c>
      <c r="F46" s="8"/>
      <c r="G46" s="5">
        <v>3</v>
      </c>
      <c r="H46" s="5">
        <f t="shared" si="1"/>
        <v>20</v>
      </c>
      <c r="I46" s="10"/>
      <c r="J46" s="15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46"/>
    </row>
    <row r="47" customHeight="1" spans="1:21">
      <c r="A47" s="4" t="s">
        <v>68</v>
      </c>
      <c r="B47" s="5">
        <v>3</v>
      </c>
      <c r="C47" s="5">
        <v>5</v>
      </c>
      <c r="D47" s="5">
        <v>4</v>
      </c>
      <c r="E47" s="5">
        <v>5</v>
      </c>
      <c r="F47" s="5"/>
      <c r="G47" s="5">
        <v>3</v>
      </c>
      <c r="H47" s="5">
        <f t="shared" ref="H47:H63" si="2">SUM(B47:G47)</f>
        <v>20</v>
      </c>
      <c r="I47" s="10"/>
      <c r="J47" s="15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46"/>
    </row>
    <row r="48" customHeight="1" spans="1:21">
      <c r="A48" s="4" t="s">
        <v>69</v>
      </c>
      <c r="B48" s="5">
        <v>3</v>
      </c>
      <c r="C48" s="5">
        <v>5</v>
      </c>
      <c r="D48" s="5">
        <v>3</v>
      </c>
      <c r="E48" s="5">
        <v>5</v>
      </c>
      <c r="F48" s="5"/>
      <c r="G48" s="5">
        <v>3</v>
      </c>
      <c r="H48" s="5">
        <f t="shared" si="2"/>
        <v>19</v>
      </c>
      <c r="I48" s="10"/>
      <c r="J48" s="15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46"/>
    </row>
    <row r="49" customHeight="1" spans="1:21">
      <c r="A49" s="4" t="s">
        <v>70</v>
      </c>
      <c r="B49" s="5">
        <v>3</v>
      </c>
      <c r="C49" s="5">
        <v>5</v>
      </c>
      <c r="D49" s="5">
        <v>3</v>
      </c>
      <c r="E49" s="5">
        <v>5</v>
      </c>
      <c r="F49" s="5"/>
      <c r="G49" s="5">
        <v>3</v>
      </c>
      <c r="H49" s="5">
        <f t="shared" si="2"/>
        <v>19</v>
      </c>
      <c r="I49" s="10"/>
      <c r="J49" s="15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46"/>
    </row>
    <row r="50" customHeight="1" spans="1:21">
      <c r="A50" s="4" t="s">
        <v>71</v>
      </c>
      <c r="B50" s="5">
        <v>3</v>
      </c>
      <c r="C50" s="5">
        <v>5</v>
      </c>
      <c r="D50" s="5">
        <v>3</v>
      </c>
      <c r="E50" s="5">
        <v>5</v>
      </c>
      <c r="F50" s="5"/>
      <c r="G50" s="5">
        <v>3</v>
      </c>
      <c r="H50" s="5">
        <f t="shared" si="2"/>
        <v>19</v>
      </c>
      <c r="I50" s="10"/>
      <c r="J50" s="15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46"/>
    </row>
    <row r="51" customHeight="1" spans="1:21">
      <c r="A51" s="4" t="s">
        <v>72</v>
      </c>
      <c r="B51" s="5">
        <v>3</v>
      </c>
      <c r="C51" s="5">
        <v>5</v>
      </c>
      <c r="D51" s="5">
        <v>3</v>
      </c>
      <c r="E51" s="5">
        <v>5</v>
      </c>
      <c r="F51" s="5"/>
      <c r="G51" s="5">
        <v>3</v>
      </c>
      <c r="H51" s="5">
        <f t="shared" si="2"/>
        <v>19</v>
      </c>
      <c r="I51" s="10"/>
      <c r="J51" s="14" t="s">
        <v>73</v>
      </c>
      <c r="K51" s="17" t="s">
        <v>74</v>
      </c>
      <c r="L51" s="21"/>
      <c r="M51" s="21"/>
      <c r="N51" s="21"/>
      <c r="O51" s="21"/>
      <c r="P51" s="21"/>
      <c r="Q51" s="21"/>
      <c r="R51" s="21"/>
      <c r="S51" s="21"/>
      <c r="T51" s="21"/>
      <c r="U51" s="46"/>
    </row>
    <row r="52" customHeight="1" spans="1:21">
      <c r="A52" s="4" t="s">
        <v>75</v>
      </c>
      <c r="B52" s="5">
        <v>3</v>
      </c>
      <c r="C52" s="5">
        <v>5</v>
      </c>
      <c r="D52" s="5">
        <v>3</v>
      </c>
      <c r="E52" s="5">
        <v>5</v>
      </c>
      <c r="F52" s="5"/>
      <c r="G52" s="5">
        <v>3</v>
      </c>
      <c r="H52" s="5">
        <f t="shared" si="2"/>
        <v>19</v>
      </c>
      <c r="I52" s="10"/>
      <c r="J52" s="15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46"/>
    </row>
    <row r="53" customHeight="1" spans="1:21">
      <c r="A53" s="4" t="s">
        <v>76</v>
      </c>
      <c r="B53" s="5">
        <v>3</v>
      </c>
      <c r="C53" s="5">
        <v>5</v>
      </c>
      <c r="D53" s="5">
        <v>4</v>
      </c>
      <c r="E53" s="5">
        <v>5</v>
      </c>
      <c r="F53" s="5"/>
      <c r="G53" s="5">
        <v>3</v>
      </c>
      <c r="H53" s="5">
        <f t="shared" si="2"/>
        <v>20</v>
      </c>
      <c r="I53" s="10"/>
      <c r="J53" s="15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46"/>
    </row>
    <row r="54" customHeight="1" spans="1:21">
      <c r="A54" s="4" t="s">
        <v>77</v>
      </c>
      <c r="B54" s="5">
        <v>3</v>
      </c>
      <c r="C54" s="5">
        <v>5</v>
      </c>
      <c r="D54" s="5">
        <v>3</v>
      </c>
      <c r="E54" s="5">
        <v>5</v>
      </c>
      <c r="F54" s="5"/>
      <c r="G54" s="5">
        <v>3</v>
      </c>
      <c r="H54" s="5">
        <f t="shared" si="2"/>
        <v>19</v>
      </c>
      <c r="I54" s="10"/>
      <c r="J54" s="15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46"/>
    </row>
    <row r="55" customHeight="1" spans="1:21">
      <c r="A55" s="4" t="s">
        <v>78</v>
      </c>
      <c r="B55" s="5">
        <v>3</v>
      </c>
      <c r="C55" s="5">
        <v>5</v>
      </c>
      <c r="D55" s="5">
        <v>3</v>
      </c>
      <c r="E55" s="5">
        <v>5</v>
      </c>
      <c r="F55" s="5"/>
      <c r="G55" s="5">
        <v>3</v>
      </c>
      <c r="H55" s="5">
        <f t="shared" si="2"/>
        <v>19</v>
      </c>
      <c r="I55" s="10"/>
      <c r="J55" s="15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46"/>
    </row>
    <row r="56" customHeight="1" spans="1:21">
      <c r="A56" s="7" t="s">
        <v>79</v>
      </c>
      <c r="B56" s="5">
        <v>3</v>
      </c>
      <c r="C56" s="5">
        <v>5</v>
      </c>
      <c r="D56" s="5">
        <v>4</v>
      </c>
      <c r="E56" s="5">
        <v>5</v>
      </c>
      <c r="F56" s="8"/>
      <c r="G56" s="5">
        <v>3</v>
      </c>
      <c r="H56" s="5">
        <f t="shared" si="2"/>
        <v>20</v>
      </c>
      <c r="I56" s="10"/>
      <c r="J56" s="15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46"/>
    </row>
    <row r="57" customHeight="1" spans="1:21">
      <c r="A57" s="7" t="s">
        <v>80</v>
      </c>
      <c r="B57" s="5">
        <v>3</v>
      </c>
      <c r="C57" s="5">
        <v>5</v>
      </c>
      <c r="D57" s="5">
        <v>4</v>
      </c>
      <c r="E57" s="5">
        <v>5</v>
      </c>
      <c r="F57" s="8"/>
      <c r="G57" s="5">
        <v>3</v>
      </c>
      <c r="H57" s="5">
        <f t="shared" si="2"/>
        <v>20</v>
      </c>
      <c r="I57" s="10"/>
      <c r="J57" s="15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46"/>
    </row>
    <row r="58" customHeight="1" spans="1:21">
      <c r="A58" s="7" t="s">
        <v>81</v>
      </c>
      <c r="B58" s="5">
        <v>3</v>
      </c>
      <c r="C58" s="5">
        <v>5</v>
      </c>
      <c r="D58" s="8">
        <v>3</v>
      </c>
      <c r="E58" s="5">
        <v>5</v>
      </c>
      <c r="F58" s="8"/>
      <c r="G58" s="5">
        <v>3</v>
      </c>
      <c r="H58" s="5">
        <f t="shared" si="2"/>
        <v>19</v>
      </c>
      <c r="I58" s="25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47"/>
    </row>
    <row r="59" customHeight="1" spans="1:21">
      <c r="A59" s="7" t="s">
        <v>82</v>
      </c>
      <c r="B59" s="5">
        <v>3</v>
      </c>
      <c r="C59" s="5">
        <v>5</v>
      </c>
      <c r="D59" s="5">
        <v>4</v>
      </c>
      <c r="E59" s="5">
        <v>5</v>
      </c>
      <c r="F59" s="8"/>
      <c r="G59" s="5">
        <v>3</v>
      </c>
      <c r="H59" s="5">
        <f t="shared" si="2"/>
        <v>20</v>
      </c>
      <c r="I59" s="2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47"/>
    </row>
    <row r="60" customHeight="1" spans="1:21">
      <c r="A60" s="7" t="s">
        <v>83</v>
      </c>
      <c r="B60" s="5">
        <v>3</v>
      </c>
      <c r="C60" s="5">
        <v>5</v>
      </c>
      <c r="D60" s="8">
        <v>3</v>
      </c>
      <c r="E60" s="5">
        <v>5</v>
      </c>
      <c r="F60" s="8"/>
      <c r="G60" s="5">
        <v>3</v>
      </c>
      <c r="H60" s="5">
        <f t="shared" si="2"/>
        <v>19</v>
      </c>
      <c r="I60" s="2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47"/>
    </row>
    <row r="61" customHeight="1" spans="1:21">
      <c r="A61" s="7" t="s">
        <v>84</v>
      </c>
      <c r="B61" s="5">
        <v>3</v>
      </c>
      <c r="C61" s="5">
        <v>5</v>
      </c>
      <c r="D61" s="8">
        <v>3</v>
      </c>
      <c r="E61" s="5">
        <v>5</v>
      </c>
      <c r="F61" s="8"/>
      <c r="G61" s="5">
        <v>3</v>
      </c>
      <c r="H61" s="5">
        <f t="shared" si="2"/>
        <v>19</v>
      </c>
      <c r="I61" s="2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47"/>
    </row>
    <row r="62" customHeight="1" spans="1:21">
      <c r="A62" s="7" t="s">
        <v>85</v>
      </c>
      <c r="B62" s="5">
        <v>3</v>
      </c>
      <c r="C62" s="5">
        <v>5</v>
      </c>
      <c r="D62" s="5">
        <v>4</v>
      </c>
      <c r="E62" s="5">
        <v>5</v>
      </c>
      <c r="F62" s="8"/>
      <c r="G62" s="5">
        <v>3</v>
      </c>
      <c r="H62" s="5">
        <f t="shared" si="2"/>
        <v>20</v>
      </c>
      <c r="I62" s="2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47"/>
    </row>
    <row r="63" customHeight="1" spans="1:21">
      <c r="A63" s="7" t="s">
        <v>86</v>
      </c>
      <c r="B63" s="5">
        <v>3</v>
      </c>
      <c r="C63" s="5">
        <v>5</v>
      </c>
      <c r="D63" s="8">
        <v>3</v>
      </c>
      <c r="E63" s="5">
        <v>5</v>
      </c>
      <c r="F63" s="8"/>
      <c r="G63" s="5">
        <v>3</v>
      </c>
      <c r="H63" s="5">
        <f t="shared" si="2"/>
        <v>19</v>
      </c>
      <c r="I63" s="2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47"/>
    </row>
  </sheetData>
  <mergeCells count="28">
    <mergeCell ref="A1:H1"/>
    <mergeCell ref="J1:T1"/>
    <mergeCell ref="K2:O2"/>
    <mergeCell ref="P2:T2"/>
    <mergeCell ref="J3:J8"/>
    <mergeCell ref="J9:J18"/>
    <mergeCell ref="J19:J30"/>
    <mergeCell ref="J31:J44"/>
    <mergeCell ref="J45:J50"/>
    <mergeCell ref="J51:J57"/>
    <mergeCell ref="U3:U8"/>
    <mergeCell ref="U9:U18"/>
    <mergeCell ref="U19:U30"/>
    <mergeCell ref="U31:U44"/>
    <mergeCell ref="U45:U50"/>
    <mergeCell ref="U51:U57"/>
    <mergeCell ref="K19:O30"/>
    <mergeCell ref="P19:T30"/>
    <mergeCell ref="K9:O18"/>
    <mergeCell ref="P9:T18"/>
    <mergeCell ref="K31:O44"/>
    <mergeCell ref="P31:T44"/>
    <mergeCell ref="K51:O57"/>
    <mergeCell ref="P51:T57"/>
    <mergeCell ref="K45:O50"/>
    <mergeCell ref="P45:T50"/>
    <mergeCell ref="K3:O8"/>
    <mergeCell ref="P3:T8"/>
  </mergeCells>
  <pageMargins left="0.75" right="0.75" top="1" bottom="1" header="0.509722222222222" footer="0.509722222222222"/>
  <pageSetup paperSize="1" orientation="portrait" useFirstPageNumber="1"/>
  <headerFooter>
    <oddFooter>&amp;C&amp;"Helvetica Neue,Regular"&amp;12&amp;P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每日反馈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 (7)</dc:creator>
  <cp:lastModifiedBy>絯孑気(^o^)</cp:lastModifiedBy>
  <dcterms:created xsi:type="dcterms:W3CDTF">2019-12-27T08:55:00Z</dcterms:created>
  <dcterms:modified xsi:type="dcterms:W3CDTF">2019-12-28T07:06:49Z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